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505" activeTab="1"/>
  </bookViews>
  <sheets>
    <sheet name="MP-710-PR_P01-F14" sheetId="1" r:id="rId1"/>
    <sheet name="Guia de llenado" sheetId="2" r:id="rId2"/>
  </sheets>
  <definedNames>
    <definedName name="_xlnm.Print_Area" localSheetId="1">'Guia de llenado'!$A$1:$D$30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<sst xmlns="http://schemas.openxmlformats.org/spreadsheetml/2006/main" count="51" uniqueCount="48">
  <si>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                                DIRECCIÓN GENERAL DE PROGRAMACIÓN, ORGANIZACIÓN Y PRESUPUESTO</t>
  </si>
  <si>
    <t xml:space="preserve">                                 DIRECCIÓN GENERAL ADJUNTA DE PRESUPUESTO Y CONTABILIDAD</t>
  </si>
  <si>
    <t xml:space="preserve">                                 COORDINACION DE CONTABILIDAD</t>
  </si>
  <si>
    <t xml:space="preserve">                                 CONTABILIDAD CENTRAL</t>
  </si>
  <si>
    <t>UNIDAD ADMINISTRATIVA</t>
  </si>
  <si>
    <t>MATERIA</t>
  </si>
  <si>
    <t>QUEJOSO O PROMOVENTE</t>
  </si>
  <si>
    <t xml:space="preserve">UNIDAD </t>
  </si>
  <si>
    <t xml:space="preserve">DIFERENCIA POR CONTABILIZAR </t>
  </si>
  <si>
    <t>ADMINISTRATIVA</t>
  </si>
  <si>
    <t>( 1 )</t>
  </si>
  <si>
    <t>( 2 )</t>
  </si>
  <si>
    <t>( 3 )</t>
  </si>
  <si>
    <t>( 4 )</t>
  </si>
  <si>
    <t>( 5 )</t>
  </si>
  <si>
    <t>( 6 )</t>
  </si>
  <si>
    <t>( 7 )</t>
  </si>
  <si>
    <t>UNIDADES ADMINISTRATIVAS CENTRALES</t>
  </si>
  <si>
    <t>CENTROS</t>
  </si>
  <si>
    <t>ORGANOS DESCONCENTADOS Y DESCENTRALIZADOS</t>
  </si>
  <si>
    <t>Unidad Administrativa Centras, Centro SCT y Organo Desconcentrado en el cual se presento el litigio del trimestre que se informa</t>
  </si>
  <si>
    <t xml:space="preserve">Material del litigio: Fiscal, Civil, Laboral, Agrario, etc. </t>
  </si>
  <si>
    <t>Quejoso o promovente que demanda a la Secretaria de Comunicaciones y Transportes</t>
  </si>
  <si>
    <t xml:space="preserve">Trimestre que se informa </t>
  </si>
  <si>
    <t>Unidad Administrativa Centras, Centro SCT y Organo Desconcentrado en el cual se presento el litigio del trimestre anterior al que se informa</t>
  </si>
  <si>
    <t xml:space="preserve">Trimestre anterior que se informó </t>
  </si>
  <si>
    <t>Subtotales por Unidad Administrativa Centras, Centro SCT y Organo Desconcentrado del trimestre que se informa, así como del trimestre anterior y su diferencia</t>
  </si>
  <si>
    <t>Totales de Unidad Administrativa Centras, Centro SCT y Organo Desconcentrado del trimestre que se informa, así como del trimestre anterior y su diferencia</t>
  </si>
  <si>
    <r>
      <t xml:space="preserve">SUBTOTAL                    </t>
    </r>
    <r>
      <rPr>
        <b/>
        <sz val="12"/>
        <rFont val="Arial"/>
        <family val="2"/>
      </rPr>
      <t>( 8 )</t>
    </r>
  </si>
  <si>
    <r>
      <t xml:space="preserve">GRAN TOTAL </t>
    </r>
    <r>
      <rPr>
        <b/>
        <sz val="12"/>
        <rFont val="Arial"/>
        <family val="2"/>
      </rPr>
      <t xml:space="preserve"> (9)</t>
    </r>
  </si>
  <si>
    <t>MANUAL DE PROCEDIMIENTOS DE LA DIRECCIÓN GENERAL DE PROGRAMACIÓN, ORGANIZACIÓN Y PRESUPUESTO</t>
  </si>
  <si>
    <t xml:space="preserve">: </t>
  </si>
  <si>
    <r>
      <t>ÁREA RESPONSABLE</t>
    </r>
    <r>
      <rPr>
        <sz val="8"/>
        <rFont val="Arial Narrow"/>
        <family val="2"/>
      </rPr>
      <t>:</t>
    </r>
  </si>
  <si>
    <t>COORDINACIÓN DE CONTABILIDAD</t>
  </si>
  <si>
    <t>PROCEDIMIENTO:</t>
  </si>
  <si>
    <t>FORMATO:</t>
  </si>
  <si>
    <t>RESGUARDO</t>
  </si>
  <si>
    <t>5 AÑOS</t>
  </si>
  <si>
    <t>GUIA DE LLENADO</t>
  </si>
  <si>
    <t>Datos que deberán anotarse</t>
  </si>
  <si>
    <t>Campo</t>
  </si>
  <si>
    <t>JUICIOS EN CONTRA DE LA S.C.T.</t>
  </si>
  <si>
    <t>COMPARATIVO DE JUICIOS A CARGO DE LA S.C.T.</t>
  </si>
  <si>
    <t xml:space="preserve">COMPARATIVO DE JUICIOS A CARGO DE LA S.C.T. </t>
  </si>
  <si>
    <t>MES Y AÑO</t>
  </si>
  <si>
    <t>Diferencia entre el trimestre anterior que se informó y el que se informa</t>
  </si>
  <si>
    <t>VIGENCIA: JULIO DE 2009</t>
  </si>
  <si>
    <t>CÓDIGO: MP-710-PR09-P08-F01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</si>
</sst>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00000"/>
    <numFmt numFmtId="181" formatCode="_(&quot;$&quot;* #,##0.0_);_(&quot;$&quot;* \(#,##0.0\);_(&quot;$&quot;* &quot;-&quot;_);_(@_)"/>
    <numFmt numFmtId="182" formatCode="_(&quot;$&quot;* #,##0.00_);_(&quot;$&quot;* \(#,##0.00\);_(&quot;$&quot;* &quot;-&quot;_);_(@_)"/>
    <numFmt numFmtId="183" formatCode="_(* #,##0.0_);_(* \(#,##0.0\);_(* &quot;-&quot;_);_(@_)"/>
    <numFmt numFmtId="184" formatCode="_(* #,##0.00_);_(* \(#,##0.00\);_(* &quot;-&quot;_);_(@_)"/>
    <numFmt numFmtId="185" formatCode="#,##0.00;\(#,##0.00\)"/>
    <numFmt numFmtId="186" formatCode="d\-mmm"/>
    <numFmt numFmtId="187" formatCode="#,##0.00\ ;\(#,##0.00\)"/>
    <numFmt numFmtId="188" formatCode="#,##0\ ;\(#,##0\)"/>
    <numFmt numFmtId="189" formatCode="_ * \(#,##0.00\)_ ;_ * \(#,##0.00\)_ ;_ * &quot;-&quot;??_ ;_ @_ "/>
    <numFmt numFmtId="190" formatCode="#,##0.0\ ;\(#,##0.0\)"/>
  </numFmts>
  <fonts count="61">
    <font>
      <sz val="12"/>
      <name val="Souvenir Lt BT"/>
      <family val="0"/>
    </font>
    <font>
      <b/>
      <sz val="12"/>
      <name val="Souvenir Lt BT"/>
      <family val="0"/>
    </font>
    <font>
      <i/>
      <sz val="12"/>
      <name val="Souvenir Lt BT"/>
      <family val="0"/>
    </font>
    <font>
      <b/>
      <i/>
      <sz val="12"/>
      <name val="Souvenir Lt BT"/>
      <family val="0"/>
    </font>
    <font>
      <u val="single"/>
      <sz val="9"/>
      <color indexed="12"/>
      <name val="Souvenir Lt BT"/>
      <family val="0"/>
    </font>
    <font>
      <u val="single"/>
      <sz val="9"/>
      <color indexed="36"/>
      <name val="Souvenir Lt BT"/>
      <family val="0"/>
    </font>
    <font>
      <sz val="8"/>
      <name val="Souvenir Lt BT"/>
      <family val="0"/>
    </font>
    <font>
      <b/>
      <sz val="6"/>
      <name val="Arial"/>
      <family val="2"/>
    </font>
    <font>
      <sz val="10"/>
      <name val="Arial"/>
      <family val="2"/>
    </font>
    <font>
      <b/>
      <sz val="11"/>
      <name val="Arial Black"/>
      <family val="2"/>
    </font>
    <font>
      <b/>
      <sz val="8"/>
      <name val="Arial"/>
      <family val="2"/>
    </font>
    <font>
      <b/>
      <i/>
      <sz val="8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12"/>
      <name val="Times New Roman"/>
      <family val="1"/>
    </font>
    <font>
      <sz val="12"/>
      <name val="Garamond"/>
      <family val="1"/>
    </font>
    <font>
      <u val="single"/>
      <sz val="11"/>
      <name val="Arial Narrow"/>
      <family val="2"/>
    </font>
    <font>
      <sz val="9"/>
      <name val="Arial Narrow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18"/>
      <color indexed="23"/>
      <name val="Arial Black"/>
      <family val="2"/>
    </font>
    <font>
      <b/>
      <sz val="11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justify" vertical="center"/>
    </xf>
    <xf numFmtId="179" fontId="8" fillId="0" borderId="0" xfId="48" applyFont="1" applyAlignment="1">
      <alignment/>
    </xf>
    <xf numFmtId="179" fontId="8" fillId="0" borderId="0" xfId="48" applyFont="1" applyFill="1" applyAlignment="1">
      <alignment/>
    </xf>
    <xf numFmtId="185" fontId="0" fillId="0" borderId="0" xfId="48" applyNumberFormat="1" applyAlignment="1">
      <alignment/>
    </xf>
    <xf numFmtId="179" fontId="10" fillId="33" borderId="10" xfId="48" applyFont="1" applyFill="1" applyBorder="1" applyAlignment="1">
      <alignment horizontal="center" vertical="center"/>
    </xf>
    <xf numFmtId="179" fontId="10" fillId="33" borderId="11" xfId="48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9" fontId="10" fillId="33" borderId="12" xfId="48" applyFont="1" applyFill="1" applyBorder="1" applyAlignment="1">
      <alignment horizontal="center" vertical="center"/>
    </xf>
    <xf numFmtId="179" fontId="10" fillId="33" borderId="13" xfId="48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79" fontId="13" fillId="0" borderId="0" xfId="48" applyFont="1" applyBorder="1" applyAlignment="1">
      <alignment horizontal="center" vertical="center"/>
    </xf>
    <xf numFmtId="179" fontId="13" fillId="0" borderId="0" xfId="48" applyFont="1" applyFill="1" applyBorder="1" applyAlignment="1">
      <alignment horizontal="center" vertical="center"/>
    </xf>
    <xf numFmtId="49" fontId="13" fillId="0" borderId="0" xfId="48" applyNumberFormat="1" applyFont="1" applyBorder="1" applyAlignment="1">
      <alignment horizontal="center" vertical="center"/>
    </xf>
    <xf numFmtId="185" fontId="13" fillId="0" borderId="0" xfId="48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48" applyNumberFormat="1" applyFont="1" applyBorder="1" applyAlignment="1">
      <alignment horizontal="center" vertical="center"/>
    </xf>
    <xf numFmtId="49" fontId="14" fillId="0" borderId="0" xfId="48" applyNumberFormat="1" applyFont="1" applyFill="1" applyBorder="1" applyAlignment="1">
      <alignment horizontal="center" vertical="center"/>
    </xf>
    <xf numFmtId="49" fontId="14" fillId="0" borderId="0" xfId="48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179" fontId="13" fillId="33" borderId="14" xfId="48" applyFont="1" applyFill="1" applyBorder="1" applyAlignment="1">
      <alignment horizontal="center" vertical="center"/>
    </xf>
    <xf numFmtId="185" fontId="0" fillId="33" borderId="15" xfId="48" applyNumberFormat="1" applyFill="1" applyBorder="1" applyAlignment="1">
      <alignment/>
    </xf>
    <xf numFmtId="0" fontId="15" fillId="0" borderId="16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justify" vertical="center" wrapText="1"/>
    </xf>
    <xf numFmtId="179" fontId="15" fillId="0" borderId="17" xfId="48" applyFont="1" applyBorder="1" applyAlignment="1">
      <alignment/>
    </xf>
    <xf numFmtId="179" fontId="15" fillId="0" borderId="17" xfId="48" applyFont="1" applyFill="1" applyBorder="1" applyAlignment="1">
      <alignment/>
    </xf>
    <xf numFmtId="185" fontId="15" fillId="0" borderId="18" xfId="48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justify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justify" vertical="center" wrapText="1"/>
    </xf>
    <xf numFmtId="179" fontId="15" fillId="0" borderId="20" xfId="48" applyFont="1" applyBorder="1" applyAlignment="1">
      <alignment/>
    </xf>
    <xf numFmtId="179" fontId="15" fillId="0" borderId="20" xfId="48" applyFont="1" applyFill="1" applyBorder="1" applyAlignment="1">
      <alignment horizontal="center"/>
    </xf>
    <xf numFmtId="179" fontId="15" fillId="0" borderId="20" xfId="48" applyFont="1" applyFill="1" applyBorder="1" applyAlignment="1">
      <alignment/>
    </xf>
    <xf numFmtId="185" fontId="15" fillId="0" borderId="21" xfId="48" applyNumberFormat="1" applyFont="1" applyBorder="1" applyAlignment="1">
      <alignment/>
    </xf>
    <xf numFmtId="0" fontId="15" fillId="0" borderId="22" xfId="0" applyFont="1" applyFill="1" applyBorder="1" applyAlignment="1">
      <alignment horizontal="justify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justify" vertical="center" wrapText="1"/>
    </xf>
    <xf numFmtId="179" fontId="15" fillId="0" borderId="23" xfId="48" applyFont="1" applyFill="1" applyBorder="1" applyAlignment="1">
      <alignment/>
    </xf>
    <xf numFmtId="185" fontId="15" fillId="0" borderId="24" xfId="48" applyNumberFormat="1" applyFont="1" applyFill="1" applyBorder="1" applyAlignment="1">
      <alignment/>
    </xf>
    <xf numFmtId="4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22" xfId="0" applyFont="1" applyBorder="1" applyAlignment="1">
      <alignment horizontal="justify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justify" vertical="center" wrapText="1"/>
    </xf>
    <xf numFmtId="179" fontId="15" fillId="0" borderId="23" xfId="48" applyFont="1" applyBorder="1" applyAlignment="1">
      <alignment/>
    </xf>
    <xf numFmtId="185" fontId="15" fillId="0" borderId="24" xfId="48" applyNumberFormat="1" applyFont="1" applyBorder="1" applyAlignment="1">
      <alignment/>
    </xf>
    <xf numFmtId="179" fontId="15" fillId="0" borderId="21" xfId="48" applyFont="1" applyFill="1" applyBorder="1" applyAlignment="1">
      <alignment/>
    </xf>
    <xf numFmtId="179" fontId="15" fillId="0" borderId="25" xfId="48" applyFont="1" applyFill="1" applyBorder="1" applyAlignment="1">
      <alignment/>
    </xf>
    <xf numFmtId="0" fontId="15" fillId="0" borderId="26" xfId="0" applyFont="1" applyBorder="1" applyAlignment="1">
      <alignment horizontal="justify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justify" vertical="center" wrapText="1"/>
    </xf>
    <xf numFmtId="179" fontId="15" fillId="0" borderId="27" xfId="48" applyFont="1" applyBorder="1" applyAlignment="1">
      <alignment/>
    </xf>
    <xf numFmtId="179" fontId="15" fillId="0" borderId="27" xfId="48" applyFont="1" applyFill="1" applyBorder="1" applyAlignment="1">
      <alignment/>
    </xf>
    <xf numFmtId="43" fontId="15" fillId="0" borderId="0" xfId="0" applyNumberFormat="1" applyFont="1" applyAlignment="1">
      <alignment/>
    </xf>
    <xf numFmtId="179" fontId="15" fillId="33" borderId="0" xfId="48" applyFont="1" applyFill="1" applyBorder="1" applyAlignment="1">
      <alignment/>
    </xf>
    <xf numFmtId="179" fontId="16" fillId="33" borderId="28" xfId="48" applyFont="1" applyFill="1" applyBorder="1" applyAlignment="1">
      <alignment/>
    </xf>
    <xf numFmtId="179" fontId="15" fillId="0" borderId="0" xfId="48" applyFont="1" applyFill="1" applyAlignment="1">
      <alignment/>
    </xf>
    <xf numFmtId="179" fontId="16" fillId="33" borderId="29" xfId="48" applyFont="1" applyFill="1" applyBorder="1" applyAlignment="1">
      <alignment/>
    </xf>
    <xf numFmtId="179" fontId="15" fillId="0" borderId="0" xfId="48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79" fontId="8" fillId="0" borderId="0" xfId="48" applyFont="1" applyBorder="1" applyAlignment="1">
      <alignment/>
    </xf>
    <xf numFmtId="179" fontId="8" fillId="0" borderId="0" xfId="48" applyFont="1" applyFill="1" applyBorder="1" applyAlignment="1">
      <alignment/>
    </xf>
    <xf numFmtId="179" fontId="13" fillId="0" borderId="0" xfId="48" applyFont="1" applyBorder="1" applyAlignment="1">
      <alignment/>
    </xf>
    <xf numFmtId="43" fontId="0" fillId="0" borderId="0" xfId="0" applyNumberFormat="1" applyAlignment="1">
      <alignment/>
    </xf>
    <xf numFmtId="0" fontId="10" fillId="33" borderId="30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left" vertical="center" wrapText="1"/>
    </xf>
    <xf numFmtId="0" fontId="16" fillId="33" borderId="31" xfId="0" applyFont="1" applyFill="1" applyBorder="1" applyAlignment="1">
      <alignment horizontal="center" vertical="center" wrapText="1"/>
    </xf>
    <xf numFmtId="179" fontId="15" fillId="33" borderId="31" xfId="48" applyFont="1" applyFill="1" applyBorder="1" applyAlignment="1">
      <alignment/>
    </xf>
    <xf numFmtId="179" fontId="16" fillId="33" borderId="31" xfId="48" applyFont="1" applyFill="1" applyBorder="1" applyAlignment="1">
      <alignment/>
    </xf>
    <xf numFmtId="185" fontId="15" fillId="33" borderId="32" xfId="48" applyNumberFormat="1" applyFont="1" applyFill="1" applyBorder="1" applyAlignment="1">
      <alignment/>
    </xf>
    <xf numFmtId="171" fontId="15" fillId="0" borderId="0" xfId="0" applyNumberFormat="1" applyFont="1" applyAlignment="1">
      <alignment/>
    </xf>
    <xf numFmtId="0" fontId="15" fillId="0" borderId="33" xfId="0" applyFont="1" applyFill="1" applyBorder="1" applyAlignment="1">
      <alignment horizontal="justify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left" vertical="center" wrapText="1"/>
    </xf>
    <xf numFmtId="179" fontId="15" fillId="0" borderId="34" xfId="48" applyFont="1" applyFill="1" applyBorder="1" applyAlignment="1">
      <alignment/>
    </xf>
    <xf numFmtId="185" fontId="15" fillId="0" borderId="35" xfId="48" applyNumberFormat="1" applyFont="1" applyFill="1" applyBorder="1" applyAlignment="1">
      <alignment/>
    </xf>
    <xf numFmtId="0" fontId="15" fillId="0" borderId="20" xfId="0" applyFont="1" applyFill="1" applyBorder="1" applyAlignment="1">
      <alignment horizontal="justify" vertical="center" wrapText="1"/>
    </xf>
    <xf numFmtId="185" fontId="15" fillId="0" borderId="21" xfId="48" applyNumberFormat="1" applyFont="1" applyFill="1" applyBorder="1" applyAlignment="1">
      <alignment/>
    </xf>
    <xf numFmtId="0" fontId="15" fillId="0" borderId="19" xfId="0" applyNumberFormat="1" applyFont="1" applyBorder="1" applyAlignment="1">
      <alignment horizontal="justify" vertical="center" wrapText="1"/>
    </xf>
    <xf numFmtId="0" fontId="15" fillId="0" borderId="20" xfId="0" applyNumberFormat="1" applyFont="1" applyFill="1" applyBorder="1" applyAlignment="1">
      <alignment horizontal="justify" vertical="center" wrapText="1"/>
    </xf>
    <xf numFmtId="0" fontId="15" fillId="0" borderId="22" xfId="0" applyNumberFormat="1" applyFont="1" applyBorder="1" applyAlignment="1">
      <alignment horizontal="justify" vertical="center" wrapText="1"/>
    </xf>
    <xf numFmtId="0" fontId="15" fillId="0" borderId="23" xfId="0" applyNumberFormat="1" applyFont="1" applyFill="1" applyBorder="1" applyAlignment="1">
      <alignment horizontal="justify" vertical="center" wrapText="1"/>
    </xf>
    <xf numFmtId="185" fontId="15" fillId="0" borderId="36" xfId="48" applyNumberFormat="1" applyFont="1" applyFill="1" applyBorder="1" applyAlignment="1">
      <alignment/>
    </xf>
    <xf numFmtId="179" fontId="15" fillId="0" borderId="24" xfId="48" applyFont="1" applyFill="1" applyBorder="1" applyAlignment="1">
      <alignment/>
    </xf>
    <xf numFmtId="185" fontId="15" fillId="0" borderId="37" xfId="48" applyNumberFormat="1" applyFont="1" applyFill="1" applyBorder="1" applyAlignment="1">
      <alignment/>
    </xf>
    <xf numFmtId="179" fontId="15" fillId="0" borderId="38" xfId="48" applyFont="1" applyFill="1" applyBorder="1" applyAlignment="1">
      <alignment/>
    </xf>
    <xf numFmtId="179" fontId="15" fillId="0" borderId="24" xfId="48" applyFont="1" applyFill="1" applyBorder="1" applyAlignment="1">
      <alignment horizontal="left" indent="1"/>
    </xf>
    <xf numFmtId="0" fontId="15" fillId="0" borderId="26" xfId="0" applyNumberFormat="1" applyFont="1" applyBorder="1" applyAlignment="1">
      <alignment horizontal="justify" vertical="center" wrapText="1"/>
    </xf>
    <xf numFmtId="0" fontId="15" fillId="0" borderId="27" xfId="0" applyNumberFormat="1" applyFont="1" applyFill="1" applyBorder="1" applyAlignment="1">
      <alignment horizontal="justify" vertical="center" wrapText="1"/>
    </xf>
    <xf numFmtId="179" fontId="15" fillId="0" borderId="39" xfId="48" applyFont="1" applyFill="1" applyBorder="1" applyAlignment="1">
      <alignment/>
    </xf>
    <xf numFmtId="185" fontId="15" fillId="0" borderId="40" xfId="48" applyNumberFormat="1" applyFont="1" applyFill="1" applyBorder="1" applyAlignment="1">
      <alignment/>
    </xf>
    <xf numFmtId="179" fontId="15" fillId="33" borderId="0" xfId="48" applyFont="1" applyFill="1" applyAlignment="1">
      <alignment/>
    </xf>
    <xf numFmtId="189" fontId="16" fillId="33" borderId="28" xfId="48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justify" vertical="center"/>
    </xf>
    <xf numFmtId="185" fontId="15" fillId="0" borderId="0" xfId="48" applyNumberFormat="1" applyFont="1" applyAlignment="1">
      <alignment/>
    </xf>
    <xf numFmtId="0" fontId="15" fillId="0" borderId="33" xfId="0" applyFont="1" applyBorder="1" applyAlignment="1">
      <alignment horizontal="justify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justify" vertical="center" wrapText="1"/>
    </xf>
    <xf numFmtId="179" fontId="15" fillId="0" borderId="34" xfId="48" applyFont="1" applyBorder="1" applyAlignment="1">
      <alignment/>
    </xf>
    <xf numFmtId="185" fontId="15" fillId="0" borderId="35" xfId="48" applyNumberFormat="1" applyFont="1" applyBorder="1" applyAlignment="1">
      <alignment/>
    </xf>
    <xf numFmtId="0" fontId="15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horizontal="justify" vertical="center"/>
    </xf>
    <xf numFmtId="0" fontId="15" fillId="0" borderId="41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justify" vertical="center" wrapText="1"/>
    </xf>
    <xf numFmtId="179" fontId="15" fillId="0" borderId="13" xfId="48" applyFont="1" applyBorder="1" applyAlignment="1">
      <alignment/>
    </xf>
    <xf numFmtId="179" fontId="15" fillId="0" borderId="13" xfId="48" applyFont="1" applyFill="1" applyBorder="1" applyAlignment="1">
      <alignment/>
    </xf>
    <xf numFmtId="185" fontId="15" fillId="0" borderId="42" xfId="48" applyNumberFormat="1" applyFont="1" applyBorder="1" applyAlignment="1">
      <alignment/>
    </xf>
    <xf numFmtId="0" fontId="15" fillId="0" borderId="19" xfId="0" applyFont="1" applyBorder="1" applyAlignment="1">
      <alignment horizontal="justify" wrapText="1"/>
    </xf>
    <xf numFmtId="0" fontId="15" fillId="0" borderId="20" xfId="0" applyFont="1" applyBorder="1" applyAlignment="1">
      <alignment/>
    </xf>
    <xf numFmtId="0" fontId="15" fillId="0" borderId="19" xfId="0" applyFont="1" applyFill="1" applyBorder="1" applyAlignment="1">
      <alignment horizontal="justify" vertical="center" wrapText="1"/>
    </xf>
    <xf numFmtId="0" fontId="15" fillId="0" borderId="20" xfId="0" applyFont="1" applyFill="1" applyBorder="1" applyAlignment="1">
      <alignment horizontal="center" vertical="center"/>
    </xf>
    <xf numFmtId="185" fontId="15" fillId="0" borderId="39" xfId="48" applyNumberFormat="1" applyFont="1" applyBorder="1" applyAlignment="1">
      <alignment/>
    </xf>
    <xf numFmtId="185" fontId="16" fillId="33" borderId="29" xfId="48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179" fontId="11" fillId="33" borderId="11" xfId="48" applyFont="1" applyFill="1" applyBorder="1" applyAlignment="1">
      <alignment horizontal="center" vertical="center"/>
    </xf>
    <xf numFmtId="179" fontId="11" fillId="33" borderId="13" xfId="48" applyFont="1" applyFill="1" applyBorder="1" applyAlignment="1">
      <alignment horizontal="center" vertical="center"/>
    </xf>
    <xf numFmtId="185" fontId="10" fillId="33" borderId="51" xfId="48" applyNumberFormat="1" applyFont="1" applyFill="1" applyBorder="1" applyAlignment="1">
      <alignment horizontal="center" vertical="center" wrapText="1"/>
    </xf>
    <xf numFmtId="185" fontId="10" fillId="33" borderId="52" xfId="48" applyNumberFormat="1" applyFont="1" applyFill="1" applyBorder="1" applyAlignment="1">
      <alignment horizontal="center" vertical="center" wrapText="1"/>
    </xf>
    <xf numFmtId="0" fontId="25" fillId="0" borderId="53" xfId="0" applyFont="1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6" fillId="0" borderId="59" xfId="0" applyFont="1" applyBorder="1" applyAlignment="1">
      <alignment vertical="top" wrapText="1"/>
    </xf>
    <xf numFmtId="0" fontId="26" fillId="0" borderId="0" xfId="0" applyFont="1" applyBorder="1" applyAlignment="1">
      <alignment horizont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vertical="center" wrapText="1"/>
    </xf>
    <xf numFmtId="0" fontId="18" fillId="0" borderId="61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64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/>
    </xf>
    <xf numFmtId="0" fontId="18" fillId="0" borderId="64" xfId="0" applyFont="1" applyBorder="1" applyAlignment="1">
      <alignment horizontal="justify" vertical="center"/>
    </xf>
    <xf numFmtId="0" fontId="18" fillId="0" borderId="0" xfId="0" applyFont="1" applyBorder="1" applyAlignment="1">
      <alignment horizontal="justify" vertical="justify" wrapText="1"/>
    </xf>
    <xf numFmtId="0" fontId="18" fillId="0" borderId="0" xfId="0" applyFont="1" applyBorder="1" applyAlignment="1">
      <alignment horizontal="justify" vertical="justify"/>
    </xf>
    <xf numFmtId="0" fontId="18" fillId="0" borderId="64" xfId="0" applyFont="1" applyBorder="1" applyAlignment="1">
      <alignment horizontal="justify" vertical="justify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justify" vertical="center"/>
    </xf>
    <xf numFmtId="0" fontId="18" fillId="0" borderId="67" xfId="0" applyFont="1" applyBorder="1" applyAlignment="1">
      <alignment horizontal="justify" vertical="center"/>
    </xf>
    <xf numFmtId="0" fontId="18" fillId="0" borderId="66" xfId="0" applyFont="1" applyBorder="1" applyAlignment="1">
      <alignment/>
    </xf>
    <xf numFmtId="0" fontId="18" fillId="0" borderId="68" xfId="0" applyFont="1" applyBorder="1" applyAlignment="1">
      <alignment/>
    </xf>
    <xf numFmtId="0" fontId="18" fillId="0" borderId="69" xfId="0" applyFont="1" applyBorder="1" applyAlignment="1">
      <alignment vertical="top" wrapText="1"/>
    </xf>
    <xf numFmtId="0" fontId="18" fillId="0" borderId="61" xfId="0" applyFont="1" applyBorder="1" applyAlignment="1">
      <alignment/>
    </xf>
    <xf numFmtId="0" fontId="17" fillId="0" borderId="31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right" wrapText="1"/>
    </xf>
    <xf numFmtId="0" fontId="20" fillId="34" borderId="0" xfId="0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68" xfId="0" applyFont="1" applyBorder="1" applyAlignment="1">
      <alignment horizontal="center" wrapText="1"/>
    </xf>
    <xf numFmtId="0" fontId="20" fillId="35" borderId="0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742950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1</xdr:col>
      <xdr:colOff>66675</xdr:colOff>
      <xdr:row>4</xdr:row>
      <xdr:rowOff>9525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1304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04"/>
  <sheetViews>
    <sheetView showGridLines="0" zoomScale="85" zoomScaleNormal="85" zoomScalePageLayoutView="0" workbookViewId="0" topLeftCell="A61">
      <selection activeCell="G9" sqref="G9"/>
    </sheetView>
  </sheetViews>
  <sheetFormatPr defaultColWidth="11.19921875" defaultRowHeight="15"/>
  <cols>
    <col min="1" max="1" width="18.3984375" style="0" customWidth="1"/>
    <col min="2" max="2" width="17.3984375" style="2" customWidth="1"/>
    <col min="3" max="3" width="35" style="3" bestFit="1" customWidth="1"/>
    <col min="4" max="4" width="0.1015625" style="4" customWidth="1"/>
    <col min="5" max="5" width="21" style="5" customWidth="1"/>
    <col min="6" max="6" width="29" style="4" customWidth="1"/>
    <col min="7" max="7" width="20" style="4" customWidth="1"/>
    <col min="8" max="8" width="14.19921875" style="6" customWidth="1"/>
    <col min="9" max="9" width="10.796875" style="0" bestFit="1" customWidth="1"/>
  </cols>
  <sheetData>
    <row r="1" ht="15">
      <c r="A1" s="1" t="s">
        <v>0</v>
      </c>
    </row>
    <row r="2" ht="7.5" customHeight="1">
      <c r="A2" s="1" t="s">
        <v>1</v>
      </c>
    </row>
    <row r="3" ht="8.25" customHeight="1">
      <c r="A3" s="1" t="s">
        <v>2</v>
      </c>
    </row>
    <row r="4" ht="9" customHeight="1">
      <c r="A4" s="1" t="s">
        <v>3</v>
      </c>
    </row>
    <row r="6" spans="1:8" ht="16.5" customHeight="1" thickBot="1">
      <c r="A6" s="140" t="s">
        <v>43</v>
      </c>
      <c r="B6" s="140"/>
      <c r="C6" s="140"/>
      <c r="D6" s="140"/>
      <c r="E6" s="140"/>
      <c r="F6" s="140"/>
      <c r="G6" s="140"/>
      <c r="H6" s="140"/>
    </row>
    <row r="7" spans="1:8" s="9" customFormat="1" ht="11.25" customHeight="1">
      <c r="A7" s="141" t="s">
        <v>4</v>
      </c>
      <c r="B7" s="143" t="s">
        <v>5</v>
      </c>
      <c r="C7" s="145" t="s">
        <v>6</v>
      </c>
      <c r="D7" s="7"/>
      <c r="E7" s="147" t="s">
        <v>44</v>
      </c>
      <c r="F7" s="8" t="s">
        <v>7</v>
      </c>
      <c r="G7" s="147" t="s">
        <v>44</v>
      </c>
      <c r="H7" s="149" t="s">
        <v>8</v>
      </c>
    </row>
    <row r="8" spans="1:8" s="9" customFormat="1" ht="12" customHeight="1" thickBot="1">
      <c r="A8" s="142"/>
      <c r="B8" s="144"/>
      <c r="C8" s="146"/>
      <c r="D8" s="10"/>
      <c r="E8" s="148"/>
      <c r="F8" s="11" t="s">
        <v>9</v>
      </c>
      <c r="G8" s="148"/>
      <c r="H8" s="150"/>
    </row>
    <row r="9" spans="1:8" ht="4.5" customHeight="1">
      <c r="A9" s="12"/>
      <c r="B9" s="13"/>
      <c r="C9" s="14"/>
      <c r="D9" s="15"/>
      <c r="E9" s="16"/>
      <c r="F9" s="15"/>
      <c r="G9" s="17"/>
      <c r="H9" s="18"/>
    </row>
    <row r="10" spans="1:8" s="24" customFormat="1" ht="15" customHeight="1">
      <c r="A10" s="19" t="s">
        <v>10</v>
      </c>
      <c r="B10" s="19" t="s">
        <v>11</v>
      </c>
      <c r="C10" s="20" t="s">
        <v>12</v>
      </c>
      <c r="D10" s="21"/>
      <c r="E10" s="22" t="s">
        <v>13</v>
      </c>
      <c r="F10" s="21" t="s">
        <v>14</v>
      </c>
      <c r="G10" s="21" t="s">
        <v>15</v>
      </c>
      <c r="H10" s="23" t="s">
        <v>16</v>
      </c>
    </row>
    <row r="11" spans="1:8" ht="4.5" customHeight="1" thickBot="1">
      <c r="A11" s="12"/>
      <c r="B11" s="13"/>
      <c r="C11" s="14"/>
      <c r="D11" s="15"/>
      <c r="E11" s="16"/>
      <c r="F11" s="15"/>
      <c r="G11" s="17"/>
      <c r="H11" s="18"/>
    </row>
    <row r="12" spans="1:8" ht="15.75" thickBot="1">
      <c r="A12" s="136" t="s">
        <v>17</v>
      </c>
      <c r="B12" s="137"/>
      <c r="C12" s="137"/>
      <c r="D12" s="25"/>
      <c r="E12" s="25"/>
      <c r="F12" s="25"/>
      <c r="G12" s="25"/>
      <c r="H12" s="26"/>
    </row>
    <row r="13" spans="1:8" s="33" customFormat="1" ht="9">
      <c r="A13" s="27"/>
      <c r="B13" s="28"/>
      <c r="C13" s="29"/>
      <c r="D13" s="30"/>
      <c r="E13" s="31"/>
      <c r="F13" s="27"/>
      <c r="G13" s="31"/>
      <c r="H13" s="32">
        <f aca="true" t="shared" si="0" ref="H13:H21">+E13-G13</f>
        <v>0</v>
      </c>
    </row>
    <row r="14" spans="1:8" s="33" customFormat="1" ht="9">
      <c r="A14" s="34"/>
      <c r="B14" s="35"/>
      <c r="C14" s="36"/>
      <c r="D14" s="37"/>
      <c r="E14" s="38"/>
      <c r="F14" s="34"/>
      <c r="G14" s="39"/>
      <c r="H14" s="40">
        <f t="shared" si="0"/>
        <v>0</v>
      </c>
    </row>
    <row r="15" spans="1:9" s="47" customFormat="1" ht="9">
      <c r="A15" s="41"/>
      <c r="B15" s="42"/>
      <c r="C15" s="43"/>
      <c r="D15" s="44"/>
      <c r="E15" s="44"/>
      <c r="F15" s="41"/>
      <c r="G15" s="44"/>
      <c r="H15" s="45">
        <f t="shared" si="0"/>
        <v>0</v>
      </c>
      <c r="I15" s="46"/>
    </row>
    <row r="16" spans="1:8" s="33" customFormat="1" ht="9">
      <c r="A16" s="48"/>
      <c r="B16" s="49"/>
      <c r="C16" s="50"/>
      <c r="D16" s="51"/>
      <c r="E16" s="44"/>
      <c r="F16" s="48"/>
      <c r="G16" s="44"/>
      <c r="H16" s="52">
        <f t="shared" si="0"/>
        <v>0</v>
      </c>
    </row>
    <row r="17" spans="1:8" s="33" customFormat="1" ht="9">
      <c r="A17" s="48"/>
      <c r="B17" s="49"/>
      <c r="C17" s="50"/>
      <c r="D17" s="51"/>
      <c r="E17" s="53"/>
      <c r="F17" s="48"/>
      <c r="G17" s="44"/>
      <c r="H17" s="52">
        <f t="shared" si="0"/>
        <v>0</v>
      </c>
    </row>
    <row r="18" spans="1:8" s="33" customFormat="1" ht="9">
      <c r="A18" s="48"/>
      <c r="B18" s="49"/>
      <c r="C18" s="50"/>
      <c r="D18" s="51"/>
      <c r="E18" s="54"/>
      <c r="F18" s="48"/>
      <c r="G18" s="44"/>
      <c r="H18" s="52">
        <f t="shared" si="0"/>
        <v>0</v>
      </c>
    </row>
    <row r="19" spans="1:8" s="33" customFormat="1" ht="9">
      <c r="A19" s="34"/>
      <c r="B19" s="49"/>
      <c r="C19" s="50"/>
      <c r="D19" s="51"/>
      <c r="E19" s="44"/>
      <c r="F19" s="34"/>
      <c r="G19" s="44"/>
      <c r="H19" s="52">
        <f t="shared" si="0"/>
        <v>0</v>
      </c>
    </row>
    <row r="20" spans="1:8" s="33" customFormat="1" ht="9">
      <c r="A20" s="48"/>
      <c r="B20" s="49"/>
      <c r="C20" s="50"/>
      <c r="D20" s="51"/>
      <c r="E20" s="44"/>
      <c r="F20" s="48"/>
      <c r="G20" s="44"/>
      <c r="H20" s="52">
        <f t="shared" si="0"/>
        <v>0</v>
      </c>
    </row>
    <row r="21" spans="1:8" s="33" customFormat="1" ht="9">
      <c r="A21" s="48"/>
      <c r="B21" s="49"/>
      <c r="C21" s="50"/>
      <c r="D21" s="51"/>
      <c r="E21" s="44"/>
      <c r="F21" s="48"/>
      <c r="G21" s="44"/>
      <c r="H21" s="52">
        <f t="shared" si="0"/>
        <v>0</v>
      </c>
    </row>
    <row r="22" spans="1:9" s="33" customFormat="1" ht="9.75" thickBot="1">
      <c r="A22" s="55"/>
      <c r="B22" s="56"/>
      <c r="C22" s="57"/>
      <c r="D22" s="58"/>
      <c r="E22" s="59"/>
      <c r="F22" s="55"/>
      <c r="G22" s="59"/>
      <c r="H22" s="52"/>
      <c r="I22" s="60"/>
    </row>
    <row r="23" spans="1:9" s="33" customFormat="1" ht="20.25" customHeight="1" thickBot="1">
      <c r="A23" s="130" t="s">
        <v>28</v>
      </c>
      <c r="B23" s="131"/>
      <c r="C23" s="132"/>
      <c r="D23" s="61"/>
      <c r="E23" s="62">
        <f>SUM(E13:E22)</f>
        <v>0</v>
      </c>
      <c r="F23" s="63"/>
      <c r="G23" s="62">
        <f>SUM(G13:G22)</f>
        <v>0</v>
      </c>
      <c r="H23" s="64">
        <f>SUM(H13:H22)</f>
        <v>0</v>
      </c>
      <c r="I23" s="65"/>
    </row>
    <row r="24" spans="1:9" ht="4.5" customHeight="1" thickBot="1">
      <c r="A24" s="66"/>
      <c r="B24" s="67"/>
      <c r="C24" s="66"/>
      <c r="D24" s="68"/>
      <c r="E24" s="69"/>
      <c r="F24" s="68"/>
      <c r="G24" s="70"/>
      <c r="I24" s="71"/>
    </row>
    <row r="25" spans="1:9" s="33" customFormat="1" ht="12" thickBot="1">
      <c r="A25" s="72" t="s">
        <v>18</v>
      </c>
      <c r="B25" s="73"/>
      <c r="C25" s="74"/>
      <c r="D25" s="75"/>
      <c r="E25" s="75"/>
      <c r="F25" s="75"/>
      <c r="G25" s="76"/>
      <c r="H25" s="77"/>
      <c r="I25" s="78"/>
    </row>
    <row r="26" spans="1:8" s="33" customFormat="1" ht="9">
      <c r="A26" s="79"/>
      <c r="B26" s="80"/>
      <c r="C26" s="81"/>
      <c r="D26" s="82"/>
      <c r="E26" s="82"/>
      <c r="F26" s="79"/>
      <c r="G26" s="82"/>
      <c r="H26" s="83">
        <f aca="true" t="shared" si="1" ref="H26:H55">+E26-G26</f>
        <v>0</v>
      </c>
    </row>
    <row r="27" spans="1:8" s="33" customFormat="1" ht="9">
      <c r="A27" s="34"/>
      <c r="B27" s="35"/>
      <c r="C27" s="84"/>
      <c r="D27" s="39"/>
      <c r="E27" s="39"/>
      <c r="F27" s="34"/>
      <c r="G27" s="39"/>
      <c r="H27" s="85">
        <f t="shared" si="1"/>
        <v>0</v>
      </c>
    </row>
    <row r="28" spans="1:8" s="33" customFormat="1" ht="9">
      <c r="A28" s="86"/>
      <c r="B28" s="35"/>
      <c r="C28" s="87"/>
      <c r="D28" s="39"/>
      <c r="E28" s="39"/>
      <c r="F28" s="86"/>
      <c r="G28" s="39"/>
      <c r="H28" s="85">
        <f t="shared" si="1"/>
        <v>0</v>
      </c>
    </row>
    <row r="29" spans="1:8" s="33" customFormat="1" ht="9">
      <c r="A29" s="88"/>
      <c r="B29" s="49"/>
      <c r="C29" s="89"/>
      <c r="D29" s="44"/>
      <c r="E29" s="44"/>
      <c r="F29" s="88"/>
      <c r="G29" s="44"/>
      <c r="H29" s="85">
        <f t="shared" si="1"/>
        <v>0</v>
      </c>
    </row>
    <row r="30" spans="1:8" s="33" customFormat="1" ht="9">
      <c r="A30" s="88"/>
      <c r="B30" s="49"/>
      <c r="C30" s="89"/>
      <c r="D30" s="44"/>
      <c r="E30" s="44"/>
      <c r="F30" s="88"/>
      <c r="G30" s="44"/>
      <c r="H30" s="85">
        <f t="shared" si="1"/>
        <v>0</v>
      </c>
    </row>
    <row r="31" spans="1:8" s="33" customFormat="1" ht="9">
      <c r="A31" s="88"/>
      <c r="B31" s="49"/>
      <c r="C31" s="89"/>
      <c r="D31" s="44"/>
      <c r="E31" s="44"/>
      <c r="F31" s="88"/>
      <c r="G31" s="44"/>
      <c r="H31" s="85">
        <f t="shared" si="1"/>
        <v>0</v>
      </c>
    </row>
    <row r="32" spans="1:8" s="33" customFormat="1" ht="9">
      <c r="A32" s="88"/>
      <c r="B32" s="49"/>
      <c r="C32" s="89"/>
      <c r="D32" s="44"/>
      <c r="E32" s="44"/>
      <c r="F32" s="88"/>
      <c r="G32" s="44"/>
      <c r="H32" s="85">
        <f t="shared" si="1"/>
        <v>0</v>
      </c>
    </row>
    <row r="33" spans="1:8" s="33" customFormat="1" ht="9">
      <c r="A33" s="88"/>
      <c r="B33" s="49"/>
      <c r="C33" s="89"/>
      <c r="D33" s="44"/>
      <c r="E33" s="44"/>
      <c r="F33" s="88"/>
      <c r="G33" s="44"/>
      <c r="H33" s="85">
        <f t="shared" si="1"/>
        <v>0</v>
      </c>
    </row>
    <row r="34" spans="1:8" s="33" customFormat="1" ht="9">
      <c r="A34" s="88"/>
      <c r="B34" s="49"/>
      <c r="C34" s="89"/>
      <c r="D34" s="44"/>
      <c r="E34" s="44"/>
      <c r="F34" s="88"/>
      <c r="G34" s="44"/>
      <c r="H34" s="85">
        <f t="shared" si="1"/>
        <v>0</v>
      </c>
    </row>
    <row r="35" spans="1:8" s="33" customFormat="1" ht="9">
      <c r="A35" s="88"/>
      <c r="B35" s="49"/>
      <c r="C35" s="89"/>
      <c r="D35" s="44"/>
      <c r="E35" s="44"/>
      <c r="F35" s="88"/>
      <c r="G35" s="44"/>
      <c r="H35" s="85">
        <f t="shared" si="1"/>
        <v>0</v>
      </c>
    </row>
    <row r="36" spans="1:8" s="33" customFormat="1" ht="9">
      <c r="A36" s="88"/>
      <c r="B36" s="49"/>
      <c r="C36" s="89"/>
      <c r="D36" s="44"/>
      <c r="E36" s="44"/>
      <c r="F36" s="88"/>
      <c r="G36" s="44"/>
      <c r="H36" s="85">
        <f t="shared" si="1"/>
        <v>0</v>
      </c>
    </row>
    <row r="37" spans="1:8" s="33" customFormat="1" ht="9">
      <c r="A37" s="88"/>
      <c r="B37" s="49"/>
      <c r="C37" s="89"/>
      <c r="D37" s="44"/>
      <c r="E37" s="44"/>
      <c r="F37" s="88"/>
      <c r="G37" s="44"/>
      <c r="H37" s="85">
        <f t="shared" si="1"/>
        <v>0</v>
      </c>
    </row>
    <row r="38" spans="1:8" s="33" customFormat="1" ht="9">
      <c r="A38" s="88"/>
      <c r="B38" s="49"/>
      <c r="C38" s="89"/>
      <c r="D38" s="44"/>
      <c r="E38" s="44"/>
      <c r="F38" s="88"/>
      <c r="G38" s="44"/>
      <c r="H38" s="85">
        <f t="shared" si="1"/>
        <v>0</v>
      </c>
    </row>
    <row r="39" spans="1:8" s="33" customFormat="1" ht="9">
      <c r="A39" s="88"/>
      <c r="B39" s="49"/>
      <c r="C39" s="89"/>
      <c r="D39" s="44"/>
      <c r="E39" s="44"/>
      <c r="F39" s="88"/>
      <c r="G39" s="44"/>
      <c r="H39" s="85">
        <f t="shared" si="1"/>
        <v>0</v>
      </c>
    </row>
    <row r="40" spans="1:8" s="33" customFormat="1" ht="9">
      <c r="A40" s="88"/>
      <c r="B40" s="49"/>
      <c r="C40" s="89"/>
      <c r="D40" s="44"/>
      <c r="E40" s="44"/>
      <c r="F40" s="88"/>
      <c r="G40" s="44"/>
      <c r="H40" s="85">
        <f t="shared" si="1"/>
        <v>0</v>
      </c>
    </row>
    <row r="41" spans="1:8" s="33" customFormat="1" ht="9">
      <c r="A41" s="88"/>
      <c r="B41" s="49"/>
      <c r="C41" s="89"/>
      <c r="D41" s="44"/>
      <c r="E41" s="44"/>
      <c r="F41" s="88"/>
      <c r="G41" s="44"/>
      <c r="H41" s="85">
        <f t="shared" si="1"/>
        <v>0</v>
      </c>
    </row>
    <row r="42" spans="1:8" s="33" customFormat="1" ht="9">
      <c r="A42" s="88"/>
      <c r="B42" s="49"/>
      <c r="C42" s="89"/>
      <c r="D42" s="44"/>
      <c r="E42" s="44"/>
      <c r="F42" s="88"/>
      <c r="G42" s="44"/>
      <c r="H42" s="45">
        <f t="shared" si="1"/>
        <v>0</v>
      </c>
    </row>
    <row r="43" spans="1:8" s="33" customFormat="1" ht="9">
      <c r="A43" s="86"/>
      <c r="B43" s="35"/>
      <c r="C43" s="87"/>
      <c r="D43" s="39"/>
      <c r="E43" s="39"/>
      <c r="F43" s="86"/>
      <c r="G43" s="39"/>
      <c r="H43" s="85">
        <f t="shared" si="1"/>
        <v>0</v>
      </c>
    </row>
    <row r="44" spans="1:8" s="33" customFormat="1" ht="9">
      <c r="A44" s="88"/>
      <c r="B44" s="49"/>
      <c r="C44" s="89"/>
      <c r="D44" s="44"/>
      <c r="E44" s="44"/>
      <c r="F44" s="88"/>
      <c r="G44" s="44"/>
      <c r="H44" s="85">
        <f t="shared" si="1"/>
        <v>0</v>
      </c>
    </row>
    <row r="45" spans="1:8" s="33" customFormat="1" ht="9">
      <c r="A45" s="88"/>
      <c r="B45" s="49"/>
      <c r="C45" s="89"/>
      <c r="D45" s="44"/>
      <c r="E45" s="44"/>
      <c r="F45" s="88"/>
      <c r="G45" s="44"/>
      <c r="H45" s="90">
        <f t="shared" si="1"/>
        <v>0</v>
      </c>
    </row>
    <row r="46" spans="1:8" s="33" customFormat="1" ht="9">
      <c r="A46" s="88"/>
      <c r="B46" s="49"/>
      <c r="C46" s="89"/>
      <c r="D46" s="44"/>
      <c r="E46" s="91"/>
      <c r="F46" s="88"/>
      <c r="G46" s="44"/>
      <c r="H46" s="92">
        <f t="shared" si="1"/>
        <v>0</v>
      </c>
    </row>
    <row r="47" spans="1:8" s="33" customFormat="1" ht="9">
      <c r="A47" s="88"/>
      <c r="B47" s="49"/>
      <c r="C47" s="89"/>
      <c r="D47" s="44"/>
      <c r="E47" s="91"/>
      <c r="F47" s="88"/>
      <c r="G47" s="44"/>
      <c r="H47" s="92">
        <f t="shared" si="1"/>
        <v>0</v>
      </c>
    </row>
    <row r="48" spans="1:8" s="33" customFormat="1" ht="9">
      <c r="A48" s="88"/>
      <c r="B48" s="49"/>
      <c r="C48" s="89"/>
      <c r="D48" s="44"/>
      <c r="E48" s="53"/>
      <c r="F48" s="88"/>
      <c r="G48" s="44"/>
      <c r="H48" s="92">
        <f t="shared" si="1"/>
        <v>0</v>
      </c>
    </row>
    <row r="49" spans="1:8" s="33" customFormat="1" ht="9">
      <c r="A49" s="88"/>
      <c r="B49" s="49"/>
      <c r="C49" s="89"/>
      <c r="D49" s="44"/>
      <c r="E49" s="93"/>
      <c r="F49" s="88"/>
      <c r="G49" s="44"/>
      <c r="H49" s="92">
        <f t="shared" si="1"/>
        <v>0</v>
      </c>
    </row>
    <row r="50" spans="1:8" s="33" customFormat="1" ht="9">
      <c r="A50" s="88"/>
      <c r="B50" s="49"/>
      <c r="C50" s="89"/>
      <c r="D50" s="44"/>
      <c r="E50" s="91"/>
      <c r="F50" s="88"/>
      <c r="G50" s="44"/>
      <c r="H50" s="92">
        <f t="shared" si="1"/>
        <v>0</v>
      </c>
    </row>
    <row r="51" spans="1:8" s="33" customFormat="1" ht="9">
      <c r="A51" s="88"/>
      <c r="B51" s="49"/>
      <c r="C51" s="89"/>
      <c r="D51" s="44"/>
      <c r="E51" s="91"/>
      <c r="F51" s="88"/>
      <c r="G51" s="44"/>
      <c r="H51" s="92">
        <f t="shared" si="1"/>
        <v>0</v>
      </c>
    </row>
    <row r="52" spans="1:8" s="33" customFormat="1" ht="9">
      <c r="A52" s="34"/>
      <c r="B52" s="49"/>
      <c r="C52" s="89"/>
      <c r="D52" s="44"/>
      <c r="E52" s="94"/>
      <c r="F52" s="34"/>
      <c r="G52" s="44"/>
      <c r="H52" s="92">
        <f t="shared" si="1"/>
        <v>0</v>
      </c>
    </row>
    <row r="53" spans="1:8" s="33" customFormat="1" ht="9">
      <c r="A53" s="48"/>
      <c r="B53" s="49"/>
      <c r="C53" s="89"/>
      <c r="D53" s="44"/>
      <c r="E53" s="91"/>
      <c r="F53" s="48"/>
      <c r="G53" s="44"/>
      <c r="H53" s="92">
        <f t="shared" si="1"/>
        <v>0</v>
      </c>
    </row>
    <row r="54" spans="1:8" s="33" customFormat="1" ht="9">
      <c r="A54" s="48"/>
      <c r="B54" s="49"/>
      <c r="C54" s="89"/>
      <c r="D54" s="44"/>
      <c r="E54" s="91"/>
      <c r="F54" s="48"/>
      <c r="G54" s="44"/>
      <c r="H54" s="92">
        <f t="shared" si="1"/>
        <v>0</v>
      </c>
    </row>
    <row r="55" spans="1:8" s="33" customFormat="1" ht="9.75" thickBot="1">
      <c r="A55" s="95"/>
      <c r="B55" s="56"/>
      <c r="C55" s="96"/>
      <c r="D55" s="59"/>
      <c r="E55" s="97"/>
      <c r="F55" s="95"/>
      <c r="G55" s="59"/>
      <c r="H55" s="98">
        <f t="shared" si="1"/>
        <v>0</v>
      </c>
    </row>
    <row r="56" spans="1:9" s="33" customFormat="1" ht="21.75" customHeight="1" thickBot="1">
      <c r="A56" s="130" t="s">
        <v>28</v>
      </c>
      <c r="B56" s="131"/>
      <c r="C56" s="132"/>
      <c r="D56" s="99"/>
      <c r="E56" s="62">
        <f>SUM(E26:E55)</f>
        <v>0</v>
      </c>
      <c r="F56" s="63"/>
      <c r="G56" s="62">
        <f>SUM(G26:G55)</f>
        <v>0</v>
      </c>
      <c r="H56" s="100">
        <f>SUM(H26:H55)</f>
        <v>0</v>
      </c>
      <c r="I56" s="65"/>
    </row>
    <row r="57" spans="2:8" s="33" customFormat="1" ht="4.5" customHeight="1" thickBot="1">
      <c r="B57" s="101"/>
      <c r="C57" s="102"/>
      <c r="D57" s="65"/>
      <c r="E57" s="63"/>
      <c r="F57" s="65"/>
      <c r="G57" s="65"/>
      <c r="H57" s="103"/>
    </row>
    <row r="58" spans="1:8" s="33" customFormat="1" ht="12" thickBot="1">
      <c r="A58" s="138" t="s">
        <v>19</v>
      </c>
      <c r="B58" s="139"/>
      <c r="C58" s="139"/>
      <c r="D58" s="75"/>
      <c r="E58" s="75"/>
      <c r="F58" s="75"/>
      <c r="G58" s="75"/>
      <c r="H58" s="77"/>
    </row>
    <row r="59" spans="1:9" s="33" customFormat="1" ht="9">
      <c r="A59" s="104"/>
      <c r="B59" s="105"/>
      <c r="C59" s="106"/>
      <c r="D59" s="107"/>
      <c r="E59" s="82"/>
      <c r="F59" s="104"/>
      <c r="G59" s="82"/>
      <c r="H59" s="108">
        <f aca="true" t="shared" si="2" ref="H59:H74">+E59-G59</f>
        <v>0</v>
      </c>
      <c r="I59" s="60"/>
    </row>
    <row r="60" spans="1:8" s="33" customFormat="1" ht="9">
      <c r="A60" s="48"/>
      <c r="B60" s="49"/>
      <c r="C60" s="50"/>
      <c r="D60" s="51"/>
      <c r="E60" s="44"/>
      <c r="F60" s="48"/>
      <c r="G60" s="44"/>
      <c r="H60" s="52">
        <f t="shared" si="2"/>
        <v>0</v>
      </c>
    </row>
    <row r="61" spans="1:8" s="33" customFormat="1" ht="9">
      <c r="A61" s="34"/>
      <c r="B61" s="35"/>
      <c r="C61" s="109"/>
      <c r="D61" s="37"/>
      <c r="E61" s="39"/>
      <c r="F61" s="34"/>
      <c r="G61" s="39"/>
      <c r="H61" s="40">
        <f t="shared" si="2"/>
        <v>0</v>
      </c>
    </row>
    <row r="62" spans="1:8" s="33" customFormat="1" ht="9">
      <c r="A62" s="34"/>
      <c r="B62" s="35"/>
      <c r="C62" s="110"/>
      <c r="D62" s="37"/>
      <c r="E62" s="39"/>
      <c r="F62" s="34"/>
      <c r="G62" s="39"/>
      <c r="H62" s="40">
        <f t="shared" si="2"/>
        <v>0</v>
      </c>
    </row>
    <row r="63" spans="1:8" s="33" customFormat="1" ht="9">
      <c r="A63" s="34"/>
      <c r="B63" s="35"/>
      <c r="C63" s="110"/>
      <c r="D63" s="37"/>
      <c r="E63" s="39"/>
      <c r="F63" s="34"/>
      <c r="G63" s="39"/>
      <c r="H63" s="40">
        <f t="shared" si="2"/>
        <v>0</v>
      </c>
    </row>
    <row r="64" spans="1:8" s="33" customFormat="1" ht="9.75" thickBot="1">
      <c r="A64" s="111"/>
      <c r="B64" s="112"/>
      <c r="C64" s="113"/>
      <c r="D64" s="114"/>
      <c r="E64" s="115"/>
      <c r="F64" s="111"/>
      <c r="G64" s="115"/>
      <c r="H64" s="116">
        <f t="shared" si="2"/>
        <v>0</v>
      </c>
    </row>
    <row r="65" spans="1:8" s="33" customFormat="1" ht="9">
      <c r="A65" s="27"/>
      <c r="B65" s="28"/>
      <c r="C65" s="29"/>
      <c r="D65" s="30"/>
      <c r="E65" s="31"/>
      <c r="F65" s="27"/>
      <c r="G65" s="31"/>
      <c r="H65" s="32">
        <f t="shared" si="2"/>
        <v>0</v>
      </c>
    </row>
    <row r="66" spans="1:8" s="33" customFormat="1" ht="9">
      <c r="A66" s="34"/>
      <c r="B66" s="35"/>
      <c r="C66" s="36"/>
      <c r="D66" s="37"/>
      <c r="E66" s="39"/>
      <c r="F66" s="34"/>
      <c r="G66" s="39"/>
      <c r="H66" s="40">
        <f t="shared" si="2"/>
        <v>0</v>
      </c>
    </row>
    <row r="67" spans="1:8" s="33" customFormat="1" ht="9">
      <c r="A67" s="34"/>
      <c r="B67" s="35"/>
      <c r="C67" s="36"/>
      <c r="D67" s="37"/>
      <c r="E67" s="39"/>
      <c r="F67" s="34"/>
      <c r="G67" s="39"/>
      <c r="H67" s="40">
        <f t="shared" si="2"/>
        <v>0</v>
      </c>
    </row>
    <row r="68" spans="1:8" s="33" customFormat="1" ht="9">
      <c r="A68" s="34"/>
      <c r="B68" s="35"/>
      <c r="C68" s="36"/>
      <c r="D68" s="37"/>
      <c r="E68" s="39"/>
      <c r="F68" s="34"/>
      <c r="G68" s="39"/>
      <c r="H68" s="40">
        <f t="shared" si="2"/>
        <v>0</v>
      </c>
    </row>
    <row r="69" spans="1:8" s="33" customFormat="1" ht="9">
      <c r="A69" s="117"/>
      <c r="B69" s="35"/>
      <c r="C69" s="118"/>
      <c r="D69" s="37"/>
      <c r="E69" s="39"/>
      <c r="F69" s="117"/>
      <c r="G69" s="39"/>
      <c r="H69" s="40">
        <f t="shared" si="2"/>
        <v>0</v>
      </c>
    </row>
    <row r="70" spans="1:8" s="33" customFormat="1" ht="9">
      <c r="A70" s="117"/>
      <c r="B70" s="35"/>
      <c r="C70" s="118"/>
      <c r="D70" s="37"/>
      <c r="E70" s="39"/>
      <c r="F70" s="117"/>
      <c r="G70" s="39"/>
      <c r="H70" s="40">
        <f t="shared" si="2"/>
        <v>0</v>
      </c>
    </row>
    <row r="71" spans="1:8" s="33" customFormat="1" ht="9">
      <c r="A71" s="34"/>
      <c r="B71" s="35"/>
      <c r="C71" s="36"/>
      <c r="D71" s="37"/>
      <c r="E71" s="39"/>
      <c r="F71" s="34"/>
      <c r="G71" s="39"/>
      <c r="H71" s="40">
        <f t="shared" si="2"/>
        <v>0</v>
      </c>
    </row>
    <row r="72" spans="1:8" s="33" customFormat="1" ht="9">
      <c r="A72" s="119"/>
      <c r="B72" s="120"/>
      <c r="C72" s="110"/>
      <c r="D72" s="37"/>
      <c r="E72" s="39"/>
      <c r="F72" s="119"/>
      <c r="G72" s="39"/>
      <c r="H72" s="40">
        <f t="shared" si="2"/>
        <v>0</v>
      </c>
    </row>
    <row r="73" spans="1:8" s="33" customFormat="1" ht="9">
      <c r="A73" s="48"/>
      <c r="B73" s="49"/>
      <c r="C73" s="50"/>
      <c r="D73" s="51"/>
      <c r="E73" s="44"/>
      <c r="F73" s="48"/>
      <c r="G73" s="44"/>
      <c r="H73" s="52">
        <f t="shared" si="2"/>
        <v>0</v>
      </c>
    </row>
    <row r="74" spans="1:8" s="33" customFormat="1" ht="9.75" thickBot="1">
      <c r="A74" s="55"/>
      <c r="B74" s="56"/>
      <c r="C74" s="57"/>
      <c r="D74" s="58"/>
      <c r="E74" s="59"/>
      <c r="F74" s="57"/>
      <c r="G74" s="59"/>
      <c r="H74" s="121">
        <f t="shared" si="2"/>
        <v>0</v>
      </c>
    </row>
    <row r="75" spans="1:9" s="33" customFormat="1" ht="20.25" customHeight="1" thickBot="1">
      <c r="A75" s="130" t="s">
        <v>28</v>
      </c>
      <c r="B75" s="131"/>
      <c r="C75" s="132"/>
      <c r="D75" s="99"/>
      <c r="E75" s="62">
        <f>SUM(E59:E74)</f>
        <v>0</v>
      </c>
      <c r="F75" s="63"/>
      <c r="G75" s="62">
        <f>SUM(G59:G74)</f>
        <v>0</v>
      </c>
      <c r="H75" s="62">
        <f>SUM(H59:H74)</f>
        <v>0</v>
      </c>
      <c r="I75" s="60"/>
    </row>
    <row r="76" spans="2:8" s="33" customFormat="1" ht="4.5" customHeight="1" thickBot="1">
      <c r="B76" s="101"/>
      <c r="C76" s="102"/>
      <c r="D76" s="65"/>
      <c r="E76" s="63"/>
      <c r="F76" s="65"/>
      <c r="G76" s="65"/>
      <c r="H76" s="103"/>
    </row>
    <row r="77" spans="1:9" s="33" customFormat="1" ht="20.25" customHeight="1" thickBot="1">
      <c r="A77" s="133" t="s">
        <v>29</v>
      </c>
      <c r="B77" s="134"/>
      <c r="C77" s="135"/>
      <c r="D77" s="99"/>
      <c r="E77" s="64">
        <f>+E23+E56+E75</f>
        <v>0</v>
      </c>
      <c r="F77" s="63"/>
      <c r="G77" s="64">
        <f>+G23+G56+G75</f>
        <v>0</v>
      </c>
      <c r="H77" s="122">
        <f>+H23+H56+H75</f>
        <v>0</v>
      </c>
      <c r="I77" s="65"/>
    </row>
    <row r="78" spans="2:9" s="33" customFormat="1" ht="9">
      <c r="B78" s="101"/>
      <c r="C78" s="102"/>
      <c r="D78" s="65"/>
      <c r="E78" s="63"/>
      <c r="F78" s="65"/>
      <c r="G78" s="65"/>
      <c r="H78" s="103"/>
      <c r="I78" s="60"/>
    </row>
    <row r="79" spans="2:8" s="33" customFormat="1" ht="9">
      <c r="B79" s="101"/>
      <c r="C79" s="102"/>
      <c r="D79" s="65"/>
      <c r="E79" s="63"/>
      <c r="F79" s="65"/>
      <c r="G79" s="65"/>
      <c r="H79" s="103"/>
    </row>
    <row r="80" spans="2:8" s="33" customFormat="1" ht="9">
      <c r="B80" s="101"/>
      <c r="C80" s="102"/>
      <c r="D80" s="65"/>
      <c r="E80" s="63"/>
      <c r="F80" s="65"/>
      <c r="G80" s="65"/>
      <c r="H80" s="103"/>
    </row>
    <row r="81" spans="2:8" s="33" customFormat="1" ht="9">
      <c r="B81" s="101"/>
      <c r="C81" s="102"/>
      <c r="D81" s="65"/>
      <c r="E81" s="63"/>
      <c r="F81" s="65"/>
      <c r="G81" s="65"/>
      <c r="H81" s="103"/>
    </row>
    <row r="82" spans="2:8" s="33" customFormat="1" ht="9">
      <c r="B82" s="101"/>
      <c r="C82" s="102"/>
      <c r="D82" s="65"/>
      <c r="E82" s="63"/>
      <c r="F82" s="65"/>
      <c r="G82" s="65"/>
      <c r="H82" s="103"/>
    </row>
    <row r="83" spans="2:8" s="33" customFormat="1" ht="9">
      <c r="B83" s="101"/>
      <c r="C83" s="102"/>
      <c r="D83" s="65"/>
      <c r="E83" s="63"/>
      <c r="F83" s="65"/>
      <c r="G83" s="65"/>
      <c r="H83" s="103"/>
    </row>
    <row r="84" spans="2:8" s="33" customFormat="1" ht="9">
      <c r="B84" s="101"/>
      <c r="C84" s="102"/>
      <c r="D84" s="65"/>
      <c r="E84" s="63"/>
      <c r="F84" s="65"/>
      <c r="G84" s="65"/>
      <c r="H84" s="103"/>
    </row>
    <row r="85" spans="2:8" s="33" customFormat="1" ht="9">
      <c r="B85" s="101"/>
      <c r="C85" s="102"/>
      <c r="D85" s="65"/>
      <c r="E85" s="63"/>
      <c r="F85" s="65"/>
      <c r="G85" s="65"/>
      <c r="H85" s="103"/>
    </row>
    <row r="86" spans="2:8" s="33" customFormat="1" ht="9">
      <c r="B86" s="101"/>
      <c r="C86" s="102"/>
      <c r="D86" s="65"/>
      <c r="E86" s="63"/>
      <c r="F86" s="65"/>
      <c r="G86" s="65"/>
      <c r="H86" s="103"/>
    </row>
    <row r="87" spans="2:8" s="33" customFormat="1" ht="9">
      <c r="B87" s="101"/>
      <c r="C87" s="102"/>
      <c r="D87" s="65"/>
      <c r="E87" s="63"/>
      <c r="F87" s="65"/>
      <c r="G87" s="65"/>
      <c r="H87" s="103"/>
    </row>
    <row r="88" spans="2:8" s="33" customFormat="1" ht="9">
      <c r="B88" s="101"/>
      <c r="C88" s="102"/>
      <c r="D88" s="65"/>
      <c r="E88" s="63"/>
      <c r="F88" s="65"/>
      <c r="G88" s="65"/>
      <c r="H88" s="103"/>
    </row>
    <row r="89" spans="2:8" s="33" customFormat="1" ht="9">
      <c r="B89" s="101"/>
      <c r="C89" s="102"/>
      <c r="D89" s="65"/>
      <c r="E89" s="63"/>
      <c r="F89" s="65"/>
      <c r="G89" s="65"/>
      <c r="H89" s="103"/>
    </row>
    <row r="90" spans="2:8" s="33" customFormat="1" ht="9">
      <c r="B90" s="101"/>
      <c r="C90" s="102"/>
      <c r="D90" s="65"/>
      <c r="E90" s="63"/>
      <c r="F90" s="65"/>
      <c r="G90" s="65"/>
      <c r="H90" s="103"/>
    </row>
    <row r="91" spans="2:8" s="33" customFormat="1" ht="9">
      <c r="B91" s="101"/>
      <c r="C91" s="102"/>
      <c r="D91" s="65"/>
      <c r="E91" s="63"/>
      <c r="F91" s="65"/>
      <c r="G91" s="65"/>
      <c r="H91" s="103"/>
    </row>
    <row r="92" spans="2:8" s="33" customFormat="1" ht="9">
      <c r="B92" s="101"/>
      <c r="C92" s="102"/>
      <c r="D92" s="65"/>
      <c r="E92" s="63"/>
      <c r="F92" s="65"/>
      <c r="G92" s="65"/>
      <c r="H92" s="103"/>
    </row>
    <row r="93" spans="2:8" s="33" customFormat="1" ht="9">
      <c r="B93" s="101"/>
      <c r="C93" s="102"/>
      <c r="D93" s="65"/>
      <c r="E93" s="63"/>
      <c r="F93" s="65"/>
      <c r="G93" s="65"/>
      <c r="H93" s="103"/>
    </row>
    <row r="94" spans="2:8" s="33" customFormat="1" ht="9">
      <c r="B94" s="101"/>
      <c r="C94" s="102"/>
      <c r="D94" s="65"/>
      <c r="E94" s="63"/>
      <c r="F94" s="65"/>
      <c r="G94" s="65"/>
      <c r="H94" s="103"/>
    </row>
    <row r="95" spans="2:8" s="33" customFormat="1" ht="9">
      <c r="B95" s="101"/>
      <c r="C95" s="102"/>
      <c r="D95" s="65"/>
      <c r="E95" s="63"/>
      <c r="F95" s="65"/>
      <c r="G95" s="65"/>
      <c r="H95" s="103"/>
    </row>
    <row r="96" spans="2:8" s="33" customFormat="1" ht="9">
      <c r="B96" s="101"/>
      <c r="C96" s="102"/>
      <c r="D96" s="65"/>
      <c r="E96" s="63"/>
      <c r="F96" s="65"/>
      <c r="G96" s="65"/>
      <c r="H96" s="103"/>
    </row>
    <row r="97" spans="2:8" s="33" customFormat="1" ht="9">
      <c r="B97" s="101"/>
      <c r="C97" s="102"/>
      <c r="D97" s="65"/>
      <c r="E97" s="63"/>
      <c r="F97" s="65"/>
      <c r="G97" s="65"/>
      <c r="H97" s="103"/>
    </row>
    <row r="98" spans="2:8" s="33" customFormat="1" ht="9">
      <c r="B98" s="101"/>
      <c r="C98" s="102"/>
      <c r="D98" s="65"/>
      <c r="E98" s="63"/>
      <c r="F98" s="65"/>
      <c r="G98" s="65"/>
      <c r="H98" s="103"/>
    </row>
    <row r="99" spans="2:8" s="33" customFormat="1" ht="9">
      <c r="B99" s="101"/>
      <c r="C99" s="102"/>
      <c r="D99" s="65"/>
      <c r="E99" s="63"/>
      <c r="F99" s="65"/>
      <c r="G99" s="65"/>
      <c r="H99" s="103"/>
    </row>
    <row r="100" spans="2:8" s="33" customFormat="1" ht="9">
      <c r="B100" s="101"/>
      <c r="C100" s="102"/>
      <c r="D100" s="65"/>
      <c r="E100" s="63"/>
      <c r="F100" s="65"/>
      <c r="G100" s="65"/>
      <c r="H100" s="103"/>
    </row>
    <row r="101" spans="2:8" s="33" customFormat="1" ht="9">
      <c r="B101" s="101"/>
      <c r="C101" s="102"/>
      <c r="D101" s="65"/>
      <c r="E101" s="63"/>
      <c r="F101" s="65"/>
      <c r="G101" s="65"/>
      <c r="H101" s="103"/>
    </row>
    <row r="102" spans="2:8" s="33" customFormat="1" ht="9">
      <c r="B102" s="101"/>
      <c r="C102" s="102"/>
      <c r="D102" s="65"/>
      <c r="E102" s="63"/>
      <c r="F102" s="65"/>
      <c r="G102" s="65"/>
      <c r="H102" s="103"/>
    </row>
    <row r="103" spans="2:8" s="33" customFormat="1" ht="9">
      <c r="B103" s="101"/>
      <c r="C103" s="102"/>
      <c r="D103" s="65"/>
      <c r="E103" s="63"/>
      <c r="F103" s="65"/>
      <c r="G103" s="65"/>
      <c r="H103" s="103"/>
    </row>
    <row r="104" spans="2:8" s="33" customFormat="1" ht="9">
      <c r="B104" s="101"/>
      <c r="C104" s="102"/>
      <c r="D104" s="65"/>
      <c r="E104" s="63"/>
      <c r="F104" s="65"/>
      <c r="G104" s="65"/>
      <c r="H104" s="103"/>
    </row>
  </sheetData>
  <sheetProtection/>
  <mergeCells count="13">
    <mergeCell ref="A6:H6"/>
    <mergeCell ref="A7:A8"/>
    <mergeCell ref="B7:B8"/>
    <mergeCell ref="C7:C8"/>
    <mergeCell ref="E7:E8"/>
    <mergeCell ref="G7:G8"/>
    <mergeCell ref="H7:H8"/>
    <mergeCell ref="A75:C75"/>
    <mergeCell ref="A77:C77"/>
    <mergeCell ref="A12:C12"/>
    <mergeCell ref="A23:C23"/>
    <mergeCell ref="A56:C56"/>
    <mergeCell ref="A58:C58"/>
  </mergeCells>
  <printOptions/>
  <pageMargins left="0.7874015748031497" right="0.3937007874015748" top="0.984251968503937" bottom="0.3937007874015748" header="0" footer="0"/>
  <pageSetup horizontalDpi="600" verticalDpi="600" orientation="landscape" scale="65" r:id="rId2"/>
  <headerFooter alignWithMargins="0">
    <oddFooter>&amp;R&amp;"Souvenir Lt BT,Negrita"&amp;16MP-710-PR09-P08-F01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E32"/>
  <sheetViews>
    <sheetView showGridLines="0" tabSelected="1" zoomScalePageLayoutView="0" workbookViewId="0" topLeftCell="A1">
      <selection activeCell="E19" sqref="E19"/>
    </sheetView>
  </sheetViews>
  <sheetFormatPr defaultColWidth="11.19921875" defaultRowHeight="15"/>
  <cols>
    <col min="1" max="1" width="13.8984375" style="0" customWidth="1"/>
    <col min="2" max="2" width="24.09765625" style="0" customWidth="1"/>
    <col min="3" max="3" width="27.59765625" style="0" customWidth="1"/>
    <col min="4" max="4" width="16.09765625" style="0" customWidth="1"/>
  </cols>
  <sheetData>
    <row r="1" ht="15.75" thickBot="1"/>
    <row r="2" spans="1:4" ht="33" customHeight="1">
      <c r="A2" s="182"/>
      <c r="B2" s="184" t="s">
        <v>30</v>
      </c>
      <c r="C2" s="184"/>
      <c r="D2" s="184"/>
    </row>
    <row r="3" spans="1:5" ht="13.5" customHeight="1">
      <c r="A3" s="183"/>
      <c r="B3" s="185" t="s">
        <v>46</v>
      </c>
      <c r="C3" s="185"/>
      <c r="D3" s="185"/>
      <c r="E3" s="124"/>
    </row>
    <row r="4" spans="1:5" ht="10.5" customHeight="1">
      <c r="A4" s="183"/>
      <c r="B4" s="185" t="s">
        <v>31</v>
      </c>
      <c r="C4" s="185"/>
      <c r="D4" s="185"/>
      <c r="E4" s="125"/>
    </row>
    <row r="5" spans="1:4" ht="20.25" customHeight="1">
      <c r="A5" s="190" t="s">
        <v>32</v>
      </c>
      <c r="B5" s="187" t="s">
        <v>33</v>
      </c>
      <c r="C5" s="187"/>
      <c r="D5" s="187"/>
    </row>
    <row r="6" spans="1:4" ht="21.75" customHeight="1">
      <c r="A6" s="190" t="s">
        <v>34</v>
      </c>
      <c r="B6" s="188" t="s">
        <v>41</v>
      </c>
      <c r="C6" s="188"/>
      <c r="D6" s="188"/>
    </row>
    <row r="7" spans="1:4" ht="31.5" customHeight="1">
      <c r="A7" s="190" t="s">
        <v>35</v>
      </c>
      <c r="B7" s="186" t="s">
        <v>42</v>
      </c>
      <c r="C7" s="189" t="s">
        <v>36</v>
      </c>
      <c r="D7" s="186" t="s">
        <v>37</v>
      </c>
    </row>
    <row r="8" ht="27.75" thickBot="1">
      <c r="A8" s="126" t="s">
        <v>38</v>
      </c>
    </row>
    <row r="9" spans="1:4" ht="18" customHeight="1" thickTop="1">
      <c r="A9" s="127"/>
      <c r="B9" s="151" t="s">
        <v>39</v>
      </c>
      <c r="C9" s="152"/>
      <c r="D9" s="153"/>
    </row>
    <row r="10" spans="1:4" ht="16.5" thickBot="1">
      <c r="A10" s="128" t="s">
        <v>40</v>
      </c>
      <c r="B10" s="154"/>
      <c r="C10" s="155"/>
      <c r="D10" s="156"/>
    </row>
    <row r="11" ht="15.75" thickTop="1"/>
    <row r="12" spans="1:4" s="123" customFormat="1" ht="35.25" customHeight="1">
      <c r="A12" s="159">
        <v>1</v>
      </c>
      <c r="B12" s="160" t="s">
        <v>20</v>
      </c>
      <c r="C12" s="161"/>
      <c r="D12" s="162"/>
    </row>
    <row r="13" spans="1:4" s="123" customFormat="1" ht="27" customHeight="1">
      <c r="A13" s="163">
        <v>2</v>
      </c>
      <c r="B13" s="129" t="s">
        <v>21</v>
      </c>
      <c r="C13" s="129"/>
      <c r="D13" s="164"/>
    </row>
    <row r="14" spans="1:4" s="123" customFormat="1" ht="27" customHeight="1">
      <c r="A14" s="163">
        <v>3</v>
      </c>
      <c r="B14" s="129" t="s">
        <v>22</v>
      </c>
      <c r="C14" s="129"/>
      <c r="D14" s="164"/>
    </row>
    <row r="15" spans="1:4" s="123" customFormat="1" ht="27" customHeight="1">
      <c r="A15" s="163">
        <v>4</v>
      </c>
      <c r="B15" s="165" t="s">
        <v>23</v>
      </c>
      <c r="C15" s="165"/>
      <c r="D15" s="166"/>
    </row>
    <row r="16" spans="1:4" s="123" customFormat="1" ht="31.5" customHeight="1">
      <c r="A16" s="163">
        <v>5</v>
      </c>
      <c r="B16" s="165" t="s">
        <v>24</v>
      </c>
      <c r="C16" s="165"/>
      <c r="D16" s="166"/>
    </row>
    <row r="17" spans="1:4" s="123" customFormat="1" ht="27" customHeight="1">
      <c r="A17" s="163">
        <v>6</v>
      </c>
      <c r="B17" s="129" t="s">
        <v>25</v>
      </c>
      <c r="C17" s="129"/>
      <c r="D17" s="164"/>
    </row>
    <row r="18" spans="1:4" s="123" customFormat="1" ht="31.5" customHeight="1">
      <c r="A18" s="163">
        <v>7</v>
      </c>
      <c r="B18" s="165" t="s">
        <v>45</v>
      </c>
      <c r="C18" s="167"/>
      <c r="D18" s="168"/>
    </row>
    <row r="19" spans="1:4" s="123" customFormat="1" ht="33" customHeight="1">
      <c r="A19" s="163">
        <v>8</v>
      </c>
      <c r="B19" s="165" t="s">
        <v>26</v>
      </c>
      <c r="C19" s="167"/>
      <c r="D19" s="168"/>
    </row>
    <row r="20" spans="1:4" s="123" customFormat="1" ht="31.5" customHeight="1">
      <c r="A20" s="163">
        <v>9</v>
      </c>
      <c r="B20" s="165" t="s">
        <v>27</v>
      </c>
      <c r="C20" s="167"/>
      <c r="D20" s="168"/>
    </row>
    <row r="21" spans="1:4" s="123" customFormat="1" ht="32.25" customHeight="1">
      <c r="A21" s="163"/>
      <c r="B21" s="169"/>
      <c r="C21" s="170"/>
      <c r="D21" s="171"/>
    </row>
    <row r="22" spans="1:4" s="123" customFormat="1" ht="27" customHeight="1">
      <c r="A22" s="163"/>
      <c r="B22" s="172"/>
      <c r="C22" s="173"/>
      <c r="D22" s="174"/>
    </row>
    <row r="23" spans="1:4" s="123" customFormat="1" ht="33.75" customHeight="1">
      <c r="A23" s="163"/>
      <c r="B23" s="165"/>
      <c r="C23" s="167"/>
      <c r="D23" s="168"/>
    </row>
    <row r="24" spans="1:4" s="123" customFormat="1" ht="27" customHeight="1">
      <c r="A24" s="163"/>
      <c r="B24" s="165"/>
      <c r="C24" s="167"/>
      <c r="D24" s="168"/>
    </row>
    <row r="25" spans="1:4" s="123" customFormat="1" ht="32.25" customHeight="1">
      <c r="A25" s="163"/>
      <c r="B25" s="167"/>
      <c r="C25" s="167"/>
      <c r="D25" s="168"/>
    </row>
    <row r="26" spans="1:4" s="123" customFormat="1" ht="27" customHeight="1">
      <c r="A26" s="163"/>
      <c r="B26" s="129"/>
      <c r="C26" s="129"/>
      <c r="D26" s="164"/>
    </row>
    <row r="27" spans="1:4" s="123" customFormat="1" ht="27" customHeight="1">
      <c r="A27" s="163"/>
      <c r="B27" s="129"/>
      <c r="C27" s="129"/>
      <c r="D27" s="164"/>
    </row>
    <row r="28" spans="1:4" s="123" customFormat="1" ht="33" customHeight="1">
      <c r="A28" s="175"/>
      <c r="B28" s="176"/>
      <c r="C28" s="176"/>
      <c r="D28" s="177"/>
    </row>
    <row r="29" spans="1:4" s="123" customFormat="1" ht="15.75">
      <c r="A29" s="178"/>
      <c r="B29" s="179"/>
      <c r="D29" s="181"/>
    </row>
    <row r="30" spans="1:4" s="123" customFormat="1" ht="15.75">
      <c r="A30" s="157" t="s">
        <v>47</v>
      </c>
      <c r="B30" s="180"/>
      <c r="C30" s="179"/>
      <c r="D30" s="179"/>
    </row>
    <row r="31" s="123" customFormat="1" ht="15.75"/>
    <row r="32" spans="1:2" s="123" customFormat="1" ht="15.75">
      <c r="A32" s="158"/>
      <c r="B32" s="158"/>
    </row>
  </sheetData>
  <sheetProtection/>
  <mergeCells count="21">
    <mergeCell ref="B28:D28"/>
    <mergeCell ref="A30:B30"/>
    <mergeCell ref="A32:B32"/>
    <mergeCell ref="B20:D20"/>
    <mergeCell ref="B21:D21"/>
    <mergeCell ref="B22:D22"/>
    <mergeCell ref="B23:D23"/>
    <mergeCell ref="B24:D24"/>
    <mergeCell ref="B25:D25"/>
    <mergeCell ref="B9:D10"/>
    <mergeCell ref="B12:D12"/>
    <mergeCell ref="B15:D15"/>
    <mergeCell ref="B16:D16"/>
    <mergeCell ref="B18:D18"/>
    <mergeCell ref="B19:D19"/>
    <mergeCell ref="A2:A4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evallelo</dc:creator>
  <cp:keywords/>
  <dc:description/>
  <cp:lastModifiedBy>lpadillt</cp:lastModifiedBy>
  <cp:lastPrinted>2009-09-03T18:38:56Z</cp:lastPrinted>
  <dcterms:created xsi:type="dcterms:W3CDTF">2008-09-08T21:59:21Z</dcterms:created>
  <dcterms:modified xsi:type="dcterms:W3CDTF">2009-09-03T18:41:23Z</dcterms:modified>
  <cp:category/>
  <cp:version/>
  <cp:contentType/>
  <cp:contentStatus/>
</cp:coreProperties>
</file>